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EMOIRE\ESATIC\word\excel\style\"/>
    </mc:Choice>
  </mc:AlternateContent>
  <xr:revisionPtr revIDLastSave="0" documentId="8_{6EB4E32B-7171-4423-98FE-27BAE2750D83}" xr6:coauthVersionLast="47" xr6:coauthVersionMax="47" xr10:uidLastSave="{00000000-0000-0000-0000-000000000000}"/>
  <bookViews>
    <workbookView xWindow="-96" yWindow="-96" windowWidth="23232" windowHeight="12552" xr2:uid="{0B04B057-6863-40B5-8735-4218CF17101C}"/>
  </bookViews>
  <sheets>
    <sheet name="text-decoration-thickness_cs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1" i="1" l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F22" i="1" s="1"/>
  <c r="C22" i="1"/>
  <c r="C23" i="1" s="1"/>
  <c r="E21" i="1"/>
  <c r="F21" i="1" s="1"/>
  <c r="C21" i="1"/>
  <c r="D21" i="1" s="1"/>
  <c r="E20" i="1"/>
  <c r="F20" i="1" s="1"/>
  <c r="C20" i="1"/>
  <c r="D20" i="1" s="1"/>
  <c r="E19" i="1"/>
  <c r="F19" i="1" s="1"/>
  <c r="C19" i="1"/>
  <c r="D19" i="1" s="1"/>
  <c r="E18" i="1"/>
  <c r="F18" i="1" s="1"/>
  <c r="C18" i="1"/>
  <c r="D18" i="1" s="1"/>
  <c r="E17" i="1"/>
  <c r="F17" i="1" s="1"/>
  <c r="C17" i="1"/>
  <c r="D17" i="1" s="1"/>
  <c r="E16" i="1"/>
  <c r="F16" i="1" s="1"/>
  <c r="C16" i="1"/>
  <c r="D16" i="1" s="1"/>
  <c r="E15" i="1"/>
  <c r="F15" i="1" s="1"/>
  <c r="C15" i="1"/>
  <c r="D15" i="1" s="1"/>
  <c r="E14" i="1"/>
  <c r="F14" i="1" s="1"/>
  <c r="C14" i="1"/>
  <c r="D14" i="1" s="1"/>
  <c r="E13" i="1"/>
  <c r="F13" i="1" s="1"/>
  <c r="C13" i="1"/>
  <c r="D13" i="1" s="1"/>
  <c r="E12" i="1"/>
  <c r="F12" i="1" s="1"/>
  <c r="C12" i="1"/>
  <c r="D12" i="1" s="1"/>
  <c r="E11" i="1"/>
  <c r="F11" i="1" s="1"/>
  <c r="C11" i="1"/>
  <c r="D11" i="1" s="1"/>
  <c r="E10" i="1"/>
  <c r="F10" i="1" s="1"/>
  <c r="C10" i="1"/>
  <c r="D10" i="1" s="1"/>
  <c r="E9" i="1"/>
  <c r="F9" i="1" s="1"/>
  <c r="C9" i="1"/>
  <c r="D9" i="1" s="1"/>
  <c r="E8" i="1"/>
  <c r="F8" i="1" s="1"/>
  <c r="C8" i="1"/>
  <c r="D8" i="1" s="1"/>
  <c r="E7" i="1"/>
  <c r="F7" i="1" s="1"/>
  <c r="C7" i="1"/>
  <c r="D7" i="1" s="1"/>
  <c r="E6" i="1"/>
  <c r="F6" i="1" s="1"/>
  <c r="C6" i="1"/>
  <c r="D6" i="1" s="1"/>
  <c r="E5" i="1"/>
  <c r="F5" i="1" s="1"/>
  <c r="C5" i="1"/>
  <c r="D5" i="1" s="1"/>
  <c r="E4" i="1"/>
  <c r="F4" i="1" s="1"/>
  <c r="C4" i="1"/>
  <c r="D4" i="1" s="1"/>
  <c r="E3" i="1"/>
  <c r="F3" i="1" s="1"/>
  <c r="C3" i="1"/>
  <c r="D3" i="1" s="1"/>
  <c r="E2" i="1"/>
  <c r="F2" i="1" s="1"/>
  <c r="C2" i="1"/>
  <c r="D2" i="1" s="1"/>
  <c r="H3" i="1" l="1"/>
  <c r="G3" i="1"/>
  <c r="H7" i="1"/>
  <c r="G7" i="1"/>
  <c r="H11" i="1"/>
  <c r="G11" i="1"/>
  <c r="H15" i="1"/>
  <c r="G15" i="1"/>
  <c r="H19" i="1"/>
  <c r="G19" i="1"/>
  <c r="F23" i="1"/>
  <c r="G4" i="1"/>
  <c r="H4" i="1"/>
  <c r="G8" i="1"/>
  <c r="H8" i="1"/>
  <c r="G12" i="1"/>
  <c r="H12" i="1"/>
  <c r="G16" i="1"/>
  <c r="H16" i="1"/>
  <c r="G20" i="1"/>
  <c r="H20" i="1"/>
  <c r="H5" i="1"/>
  <c r="G5" i="1"/>
  <c r="H9" i="1"/>
  <c r="G9" i="1"/>
  <c r="H13" i="1"/>
  <c r="G13" i="1"/>
  <c r="H17" i="1"/>
  <c r="G17" i="1"/>
  <c r="H21" i="1"/>
  <c r="G21" i="1"/>
  <c r="H2" i="1"/>
  <c r="G2" i="1"/>
  <c r="H6" i="1"/>
  <c r="G6" i="1"/>
  <c r="H10" i="1"/>
  <c r="G10" i="1"/>
  <c r="H14" i="1"/>
  <c r="G14" i="1"/>
  <c r="H18" i="1"/>
  <c r="G18" i="1"/>
  <c r="D23" i="1"/>
  <c r="C24" i="1"/>
  <c r="D22" i="1"/>
  <c r="D24" i="1" l="1"/>
  <c r="C25" i="1"/>
  <c r="F24" i="1"/>
  <c r="H23" i="1"/>
  <c r="G23" i="1"/>
  <c r="H22" i="1"/>
  <c r="G22" i="1"/>
  <c r="G24" i="1" l="1"/>
  <c r="H24" i="1"/>
  <c r="C26" i="1"/>
  <c r="D25" i="1"/>
  <c r="F25" i="1"/>
  <c r="H25" i="1" l="1"/>
  <c r="G25" i="1"/>
  <c r="C27" i="1"/>
  <c r="D26" i="1"/>
  <c r="F26" i="1"/>
  <c r="H26" i="1" l="1"/>
  <c r="G26" i="1"/>
  <c r="D27" i="1"/>
  <c r="C28" i="1"/>
  <c r="F27" i="1"/>
  <c r="D28" i="1" l="1"/>
  <c r="C29" i="1"/>
  <c r="F28" i="1"/>
  <c r="H27" i="1"/>
  <c r="G27" i="1"/>
  <c r="G28" i="1" l="1"/>
  <c r="H28" i="1"/>
  <c r="C30" i="1"/>
  <c r="D29" i="1"/>
  <c r="F29" i="1"/>
  <c r="H29" i="1" l="1"/>
  <c r="G29" i="1"/>
  <c r="C31" i="1"/>
  <c r="D30" i="1"/>
  <c r="F30" i="1"/>
  <c r="H30" i="1" l="1"/>
  <c r="G30" i="1"/>
  <c r="D31" i="1"/>
  <c r="C32" i="1"/>
  <c r="F31" i="1"/>
  <c r="D32" i="1" l="1"/>
  <c r="C33" i="1"/>
  <c r="F32" i="1"/>
  <c r="H31" i="1"/>
  <c r="G31" i="1"/>
  <c r="G32" i="1" l="1"/>
  <c r="H32" i="1"/>
  <c r="C34" i="1"/>
  <c r="D33" i="1"/>
  <c r="F33" i="1"/>
  <c r="H33" i="1" l="1"/>
  <c r="G33" i="1"/>
  <c r="C35" i="1"/>
  <c r="D34" i="1"/>
  <c r="F34" i="1"/>
  <c r="H34" i="1" l="1"/>
  <c r="G34" i="1"/>
  <c r="D35" i="1"/>
  <c r="C36" i="1"/>
  <c r="F35" i="1"/>
  <c r="D36" i="1" l="1"/>
  <c r="C37" i="1"/>
  <c r="F36" i="1"/>
  <c r="H35" i="1"/>
  <c r="G35" i="1"/>
  <c r="G36" i="1" l="1"/>
  <c r="H36" i="1"/>
  <c r="D37" i="1"/>
  <c r="C38" i="1"/>
  <c r="F37" i="1"/>
  <c r="C39" i="1" l="1"/>
  <c r="D38" i="1"/>
  <c r="F38" i="1"/>
  <c r="H37" i="1"/>
  <c r="G37" i="1"/>
  <c r="H38" i="1" l="1"/>
  <c r="G38" i="1"/>
  <c r="D39" i="1"/>
  <c r="C40" i="1"/>
  <c r="F39" i="1"/>
  <c r="H39" i="1" l="1"/>
  <c r="G39" i="1"/>
  <c r="D40" i="1"/>
  <c r="C41" i="1"/>
  <c r="F40" i="1"/>
  <c r="G40" i="1" l="1"/>
  <c r="H40" i="1"/>
  <c r="D41" i="1"/>
  <c r="C42" i="1"/>
  <c r="F41" i="1"/>
  <c r="H41" i="1" l="1"/>
  <c r="G41" i="1"/>
  <c r="C43" i="1"/>
  <c r="D42" i="1"/>
  <c r="F42" i="1"/>
  <c r="D43" i="1" l="1"/>
  <c r="C44" i="1"/>
  <c r="F43" i="1"/>
  <c r="H42" i="1"/>
  <c r="G42" i="1"/>
  <c r="D44" i="1" l="1"/>
  <c r="C45" i="1"/>
  <c r="F44" i="1"/>
  <c r="H43" i="1"/>
  <c r="G43" i="1"/>
  <c r="G44" i="1" l="1"/>
  <c r="H44" i="1"/>
  <c r="D45" i="1"/>
  <c r="C46" i="1"/>
  <c r="F45" i="1"/>
  <c r="H45" i="1" l="1"/>
  <c r="G45" i="1"/>
  <c r="C47" i="1"/>
  <c r="D46" i="1"/>
  <c r="F46" i="1"/>
  <c r="H46" i="1" l="1"/>
  <c r="G46" i="1"/>
  <c r="D47" i="1"/>
  <c r="C48" i="1"/>
  <c r="F47" i="1"/>
  <c r="D48" i="1" l="1"/>
  <c r="C49" i="1"/>
  <c r="F48" i="1"/>
  <c r="H47" i="1"/>
  <c r="G47" i="1"/>
  <c r="G48" i="1" l="1"/>
  <c r="H48" i="1"/>
  <c r="D49" i="1"/>
  <c r="C50" i="1"/>
  <c r="F49" i="1"/>
  <c r="C51" i="1" l="1"/>
  <c r="D50" i="1"/>
  <c r="F50" i="1"/>
  <c r="H49" i="1"/>
  <c r="G49" i="1"/>
  <c r="H50" i="1" l="1"/>
  <c r="G50" i="1"/>
  <c r="D51" i="1"/>
  <c r="C52" i="1"/>
  <c r="F51" i="1"/>
  <c r="D52" i="1" l="1"/>
  <c r="C53" i="1"/>
  <c r="F52" i="1"/>
  <c r="H51" i="1"/>
  <c r="G51" i="1"/>
  <c r="C54" i="1" l="1"/>
  <c r="D53" i="1"/>
  <c r="F53" i="1"/>
  <c r="G52" i="1"/>
  <c r="H52" i="1"/>
  <c r="C55" i="1" l="1"/>
  <c r="D54" i="1"/>
  <c r="F54" i="1"/>
  <c r="H53" i="1"/>
  <c r="G53" i="1"/>
  <c r="H54" i="1" l="1"/>
  <c r="G54" i="1"/>
  <c r="D55" i="1"/>
  <c r="C56" i="1"/>
  <c r="F55" i="1"/>
  <c r="D56" i="1" l="1"/>
  <c r="C57" i="1"/>
  <c r="F56" i="1"/>
  <c r="H55" i="1"/>
  <c r="G55" i="1"/>
  <c r="D57" i="1" l="1"/>
  <c r="C58" i="1"/>
  <c r="F57" i="1"/>
  <c r="G56" i="1"/>
  <c r="H56" i="1"/>
  <c r="C59" i="1" l="1"/>
  <c r="D58" i="1"/>
  <c r="F58" i="1"/>
  <c r="H57" i="1"/>
  <c r="G57" i="1"/>
  <c r="H58" i="1" l="1"/>
  <c r="G58" i="1"/>
  <c r="D59" i="1"/>
  <c r="C60" i="1"/>
  <c r="F59" i="1"/>
  <c r="D60" i="1" l="1"/>
  <c r="C61" i="1"/>
  <c r="F60" i="1"/>
  <c r="H59" i="1"/>
  <c r="G59" i="1"/>
  <c r="D61" i="1" l="1"/>
  <c r="F61" i="1"/>
  <c r="H60" i="1"/>
  <c r="G60" i="1"/>
  <c r="H61" i="1" l="1"/>
  <c r="G61" i="1"/>
</calcChain>
</file>

<file path=xl/sharedStrings.xml><?xml version="1.0" encoding="utf-8"?>
<sst xmlns="http://schemas.openxmlformats.org/spreadsheetml/2006/main" count="10" uniqueCount="10">
  <si>
    <t>INDEX</t>
  </si>
  <si>
    <t>VALEUR</t>
  </si>
  <si>
    <t>LIBELLE</t>
  </si>
  <si>
    <t>VARIABLE</t>
  </si>
  <si>
    <t>css</t>
  </si>
  <si>
    <t>PHP</t>
  </si>
  <si>
    <t>JSON</t>
  </si>
  <si>
    <t xml:space="preserve"> px</t>
  </si>
  <si>
    <t>text-decoration-thickness</t>
  </si>
  <si>
    <t>xgtdt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</si>
</sst>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lgerian"/>
      <family val="5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" fillId="7" borderId="0" xfId="0" applyFont="1" applyFill="1"/>
    <xf numFmtId="0" fontId="0" fillId="0" borderId="0" xfId="0" quotePrefix="1"/>
    <xf numFmtId="0" fontId="2" fillId="8" borderId="0" xfId="0" applyFont="1" applyFill="1"/>
    <xf numFmtId="0" fontId="0" fillId="9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7C263-ED96-4D37-8A7C-65A8BAE99D03}">
  <dimension ref="A1:H61"/>
  <sheetViews>
    <sheetView tabSelected="1" workbookViewId="0">
      <selection activeCell="A4" sqref="A4"/>
    </sheetView>
  </sheetViews>
  <sheetFormatPr baseColWidth="10" defaultRowHeight="14.4" x14ac:dyDescent="0.55000000000000004"/>
  <cols>
    <col min="1" max="1" width="17.15625" bestFit="1" customWidth="1"/>
  </cols>
  <sheetData>
    <row r="1" spans="1:8" ht="20.100000000000001" x14ac:dyDescent="0.55000000000000004">
      <c r="B1" s="1" t="s">
        <v>0</v>
      </c>
      <c r="C1" s="2" t="s">
        <v>1</v>
      </c>
      <c r="D1" s="1" t="s">
        <v>2</v>
      </c>
      <c r="E1" s="3" t="s">
        <v>3</v>
      </c>
      <c r="F1" s="4" t="s">
        <v>4</v>
      </c>
      <c r="G1" s="5" t="s">
        <v>5</v>
      </c>
      <c r="H1" s="4" t="s">
        <v>6</v>
      </c>
    </row>
    <row r="2" spans="1:8" x14ac:dyDescent="0.55000000000000004">
      <c r="A2" s="6" t="s">
        <v>8</v>
      </c>
      <c r="B2" s="7">
        <v>1</v>
      </c>
      <c r="C2">
        <f t="shared" ref="C2:C21" si="0">B2</f>
        <v>1</v>
      </c>
      <c r="D2" s="7" t="str">
        <f>CONCATENATE(C2,"",$A$4)</f>
        <v>1 px</v>
      </c>
      <c r="E2" t="str">
        <f t="shared" ref="E2:E61" si="1">CONCATENATE($A$3,IF(B2&gt;99,B2,IF(B2&gt;9,CONCATENATE("0",B2),CONCATENATE("00",B2))))</f>
        <v>xgtdt001</v>
      </c>
      <c r="F2" t="str">
        <f t="shared" ref="F2:F61" si="2">CONCATENATE(".",E2,"{",$A$2,":",C2,$A$4,"}")</f>
        <v>.xgtdt001{text-decoration-thickness:1 px}</v>
      </c>
      <c r="G2" t="str">
        <f t="shared" ref="G2:G61" si="3">CONCATENATE("array('libelle'=&gt;'",D2,"','valeur'=&gt;'",E2,"'),")</f>
        <v>array('libelle'=&gt;'1 px','valeur'=&gt;'xgtdt001'),</v>
      </c>
      <c r="H2" t="str">
        <f>CONCATENATE("{""index"":""",B2,""",""libelle"":""",D2,"""},")</f>
        <v>{"index":"1","libelle":"1 px"},</v>
      </c>
    </row>
    <row r="3" spans="1:8" x14ac:dyDescent="0.55000000000000004">
      <c r="A3" s="8" t="s">
        <v>9</v>
      </c>
      <c r="B3" s="7">
        <v>2</v>
      </c>
      <c r="C3">
        <f t="shared" si="0"/>
        <v>2</v>
      </c>
      <c r="D3" s="7" t="str">
        <f t="shared" ref="D3:D61" si="4">CONCATENATE(C3,"",$A$4)</f>
        <v>2 px</v>
      </c>
      <c r="E3" t="str">
        <f t="shared" si="1"/>
        <v>xgtdt002</v>
      </c>
      <c r="F3" t="str">
        <f t="shared" si="2"/>
        <v>.xgtdt002{text-decoration-thickness:2 px}</v>
      </c>
      <c r="G3" t="str">
        <f t="shared" si="3"/>
        <v>array('libelle'=&gt;'2 px','valeur'=&gt;'xgtdt002'),</v>
      </c>
      <c r="H3" t="str">
        <f t="shared" ref="H3:H61" si="5">CONCATENATE("{""index"":""",B3,""",""libelle"":""",D3,"""},")</f>
        <v>{"index":"2","libelle":"2 px"},</v>
      </c>
    </row>
    <row r="4" spans="1:8" x14ac:dyDescent="0.55000000000000004">
      <c r="A4" s="9" t="s">
        <v>7</v>
      </c>
      <c r="B4" s="7">
        <v>3</v>
      </c>
      <c r="C4">
        <f t="shared" si="0"/>
        <v>3</v>
      </c>
      <c r="D4" s="7" t="str">
        <f t="shared" si="4"/>
        <v>3 px</v>
      </c>
      <c r="E4" t="str">
        <f t="shared" si="1"/>
        <v>xgtdt003</v>
      </c>
      <c r="F4" t="str">
        <f t="shared" si="2"/>
        <v>.xgtdt003{text-decoration-thickness:3 px}</v>
      </c>
      <c r="G4" t="str">
        <f t="shared" si="3"/>
        <v>array('libelle'=&gt;'3 px','valeur'=&gt;'xgtdt003'),</v>
      </c>
      <c r="H4" t="str">
        <f t="shared" si="5"/>
        <v>{"index":"3","libelle":"3 px"},</v>
      </c>
    </row>
    <row r="5" spans="1:8" x14ac:dyDescent="0.55000000000000004">
      <c r="B5" s="7">
        <v>4</v>
      </c>
      <c r="C5">
        <f t="shared" si="0"/>
        <v>4</v>
      </c>
      <c r="D5" s="7" t="str">
        <f t="shared" si="4"/>
        <v>4 px</v>
      </c>
      <c r="E5" t="str">
        <f t="shared" si="1"/>
        <v>xgtdt004</v>
      </c>
      <c r="F5" t="str">
        <f t="shared" si="2"/>
        <v>.xgtdt004{text-decoration-thickness:4 px}</v>
      </c>
      <c r="G5" t="str">
        <f t="shared" si="3"/>
        <v>array('libelle'=&gt;'4 px','valeur'=&gt;'xgtdt004'),</v>
      </c>
      <c r="H5" t="str">
        <f t="shared" si="5"/>
        <v>{"index":"4","libelle":"4 px"},</v>
      </c>
    </row>
    <row r="6" spans="1:8" x14ac:dyDescent="0.55000000000000004">
      <c r="B6" s="7">
        <v>5</v>
      </c>
      <c r="C6">
        <f t="shared" si="0"/>
        <v>5</v>
      </c>
      <c r="D6" s="7" t="str">
        <f t="shared" si="4"/>
        <v>5 px</v>
      </c>
      <c r="E6" t="str">
        <f t="shared" si="1"/>
        <v>xgtdt005</v>
      </c>
      <c r="F6" t="str">
        <f t="shared" si="2"/>
        <v>.xgtdt005{text-decoration-thickness:5 px}</v>
      </c>
      <c r="G6" t="str">
        <f t="shared" si="3"/>
        <v>array('libelle'=&gt;'5 px','valeur'=&gt;'xgtdt005'),</v>
      </c>
      <c r="H6" t="str">
        <f t="shared" si="5"/>
        <v>{"index":"5","libelle":"5 px"},</v>
      </c>
    </row>
    <row r="7" spans="1:8" x14ac:dyDescent="0.55000000000000004">
      <c r="B7" s="7">
        <v>6</v>
      </c>
      <c r="C7">
        <f t="shared" si="0"/>
        <v>6</v>
      </c>
      <c r="D7" s="7" t="str">
        <f t="shared" si="4"/>
        <v>6 px</v>
      </c>
      <c r="E7" t="str">
        <f t="shared" si="1"/>
        <v>xgtdt006</v>
      </c>
      <c r="F7" t="str">
        <f t="shared" si="2"/>
        <v>.xgtdt006{text-decoration-thickness:6 px}</v>
      </c>
      <c r="G7" t="str">
        <f t="shared" si="3"/>
        <v>array('libelle'=&gt;'6 px','valeur'=&gt;'xgtdt006'),</v>
      </c>
      <c r="H7" t="str">
        <f t="shared" si="5"/>
        <v>{"index":"6","libelle":"6 px"},</v>
      </c>
    </row>
    <row r="8" spans="1:8" x14ac:dyDescent="0.55000000000000004">
      <c r="B8" s="7">
        <v>7</v>
      </c>
      <c r="C8">
        <f t="shared" si="0"/>
        <v>7</v>
      </c>
      <c r="D8" s="7" t="str">
        <f t="shared" si="4"/>
        <v>7 px</v>
      </c>
      <c r="E8" t="str">
        <f t="shared" si="1"/>
        <v>xgtdt007</v>
      </c>
      <c r="F8" t="str">
        <f t="shared" si="2"/>
        <v>.xgtdt007{text-decoration-thickness:7 px}</v>
      </c>
      <c r="G8" t="str">
        <f t="shared" si="3"/>
        <v>array('libelle'=&gt;'7 px','valeur'=&gt;'xgtdt007'),</v>
      </c>
      <c r="H8" t="str">
        <f t="shared" si="5"/>
        <v>{"index":"7","libelle":"7 px"},</v>
      </c>
    </row>
    <row r="9" spans="1:8" x14ac:dyDescent="0.55000000000000004">
      <c r="B9" s="7">
        <v>8</v>
      </c>
      <c r="C9">
        <f t="shared" si="0"/>
        <v>8</v>
      </c>
      <c r="D9" s="7" t="str">
        <f t="shared" si="4"/>
        <v>8 px</v>
      </c>
      <c r="E9" t="str">
        <f t="shared" si="1"/>
        <v>xgtdt008</v>
      </c>
      <c r="F9" t="str">
        <f t="shared" si="2"/>
        <v>.xgtdt008{text-decoration-thickness:8 px}</v>
      </c>
      <c r="G9" t="str">
        <f t="shared" si="3"/>
        <v>array('libelle'=&gt;'8 px','valeur'=&gt;'xgtdt008'),</v>
      </c>
      <c r="H9" t="str">
        <f t="shared" si="5"/>
        <v>{"index":"8","libelle":"8 px"},</v>
      </c>
    </row>
    <row r="10" spans="1:8" x14ac:dyDescent="0.55000000000000004">
      <c r="B10" s="7">
        <v>9</v>
      </c>
      <c r="C10">
        <f t="shared" si="0"/>
        <v>9</v>
      </c>
      <c r="D10" s="7" t="str">
        <f t="shared" si="4"/>
        <v>9 px</v>
      </c>
      <c r="E10" t="str">
        <f t="shared" si="1"/>
        <v>xgtdt009</v>
      </c>
      <c r="F10" t="str">
        <f t="shared" si="2"/>
        <v>.xgtdt009{text-decoration-thickness:9 px}</v>
      </c>
      <c r="G10" t="str">
        <f t="shared" si="3"/>
        <v>array('libelle'=&gt;'9 px','valeur'=&gt;'xgtdt009'),</v>
      </c>
      <c r="H10" t="str">
        <f t="shared" si="5"/>
        <v>{"index":"9","libelle":"9 px"},</v>
      </c>
    </row>
    <row r="11" spans="1:8" x14ac:dyDescent="0.55000000000000004">
      <c r="B11" s="7">
        <v>10</v>
      </c>
      <c r="C11">
        <f t="shared" si="0"/>
        <v>10</v>
      </c>
      <c r="D11" s="7" t="str">
        <f t="shared" si="4"/>
        <v>10 px</v>
      </c>
      <c r="E11" t="str">
        <f t="shared" si="1"/>
        <v>xgtdt010</v>
      </c>
      <c r="F11" t="str">
        <f t="shared" si="2"/>
        <v>.xgtdt010{text-decoration-thickness:10 px}</v>
      </c>
      <c r="G11" t="str">
        <f t="shared" si="3"/>
        <v>array('libelle'=&gt;'10 px','valeur'=&gt;'xgtdt010'),</v>
      </c>
      <c r="H11" t="str">
        <f t="shared" si="5"/>
        <v>{"index":"10","libelle":"10 px"},</v>
      </c>
    </row>
    <row r="12" spans="1:8" x14ac:dyDescent="0.55000000000000004">
      <c r="B12" s="7">
        <v>11</v>
      </c>
      <c r="C12">
        <f t="shared" si="0"/>
        <v>11</v>
      </c>
      <c r="D12" s="7" t="str">
        <f t="shared" si="4"/>
        <v>11 px</v>
      </c>
      <c r="E12" t="str">
        <f t="shared" si="1"/>
        <v>xgtdt011</v>
      </c>
      <c r="F12" t="str">
        <f t="shared" si="2"/>
        <v>.xgtdt011{text-decoration-thickness:11 px}</v>
      </c>
      <c r="G12" t="str">
        <f t="shared" si="3"/>
        <v>array('libelle'=&gt;'11 px','valeur'=&gt;'xgtdt011'),</v>
      </c>
      <c r="H12" t="str">
        <f t="shared" si="5"/>
        <v>{"index":"11","libelle":"11 px"},</v>
      </c>
    </row>
    <row r="13" spans="1:8" x14ac:dyDescent="0.55000000000000004">
      <c r="B13" s="7">
        <v>12</v>
      </c>
      <c r="C13">
        <f t="shared" si="0"/>
        <v>12</v>
      </c>
      <c r="D13" s="7" t="str">
        <f t="shared" si="4"/>
        <v>12 px</v>
      </c>
      <c r="E13" t="str">
        <f t="shared" si="1"/>
        <v>xgtdt012</v>
      </c>
      <c r="F13" t="str">
        <f t="shared" si="2"/>
        <v>.xgtdt012{text-decoration-thickness:12 px}</v>
      </c>
      <c r="G13" t="str">
        <f t="shared" si="3"/>
        <v>array('libelle'=&gt;'12 px','valeur'=&gt;'xgtdt012'),</v>
      </c>
      <c r="H13" t="str">
        <f t="shared" si="5"/>
        <v>{"index":"12","libelle":"12 px"},</v>
      </c>
    </row>
    <row r="14" spans="1:8" x14ac:dyDescent="0.55000000000000004">
      <c r="B14" s="7">
        <v>13</v>
      </c>
      <c r="C14">
        <f t="shared" si="0"/>
        <v>13</v>
      </c>
      <c r="D14" s="7" t="str">
        <f t="shared" si="4"/>
        <v>13 px</v>
      </c>
      <c r="E14" t="str">
        <f t="shared" si="1"/>
        <v>xgtdt013</v>
      </c>
      <c r="F14" t="str">
        <f t="shared" si="2"/>
        <v>.xgtdt013{text-decoration-thickness:13 px}</v>
      </c>
      <c r="G14" t="str">
        <f t="shared" si="3"/>
        <v>array('libelle'=&gt;'13 px','valeur'=&gt;'xgtdt013'),</v>
      </c>
      <c r="H14" t="str">
        <f t="shared" si="5"/>
        <v>{"index":"13","libelle":"13 px"},</v>
      </c>
    </row>
    <row r="15" spans="1:8" x14ac:dyDescent="0.55000000000000004">
      <c r="B15" s="7">
        <v>14</v>
      </c>
      <c r="C15">
        <f t="shared" si="0"/>
        <v>14</v>
      </c>
      <c r="D15" s="7" t="str">
        <f t="shared" si="4"/>
        <v>14 px</v>
      </c>
      <c r="E15" t="str">
        <f t="shared" si="1"/>
        <v>xgtdt014</v>
      </c>
      <c r="F15" t="str">
        <f t="shared" si="2"/>
        <v>.xgtdt014{text-decoration-thickness:14 px}</v>
      </c>
      <c r="G15" t="str">
        <f t="shared" si="3"/>
        <v>array('libelle'=&gt;'14 px','valeur'=&gt;'xgtdt014'),</v>
      </c>
      <c r="H15" t="str">
        <f t="shared" si="5"/>
        <v>{"index":"14","libelle":"14 px"},</v>
      </c>
    </row>
    <row r="16" spans="1:8" x14ac:dyDescent="0.55000000000000004">
      <c r="B16" s="7">
        <v>15</v>
      </c>
      <c r="C16">
        <f t="shared" si="0"/>
        <v>15</v>
      </c>
      <c r="D16" s="7" t="str">
        <f t="shared" si="4"/>
        <v>15 px</v>
      </c>
      <c r="E16" t="str">
        <f t="shared" si="1"/>
        <v>xgtdt015</v>
      </c>
      <c r="F16" t="str">
        <f t="shared" si="2"/>
        <v>.xgtdt015{text-decoration-thickness:15 px}</v>
      </c>
      <c r="G16" t="str">
        <f t="shared" si="3"/>
        <v>array('libelle'=&gt;'15 px','valeur'=&gt;'xgtdt015'),</v>
      </c>
      <c r="H16" t="str">
        <f t="shared" si="5"/>
        <v>{"index":"15","libelle":"15 px"},</v>
      </c>
    </row>
    <row r="17" spans="2:8" x14ac:dyDescent="0.55000000000000004">
      <c r="B17" s="7">
        <v>16</v>
      </c>
      <c r="C17">
        <f t="shared" si="0"/>
        <v>16</v>
      </c>
      <c r="D17" s="7" t="str">
        <f t="shared" si="4"/>
        <v>16 px</v>
      </c>
      <c r="E17" t="str">
        <f t="shared" si="1"/>
        <v>xgtdt016</v>
      </c>
      <c r="F17" t="str">
        <f t="shared" si="2"/>
        <v>.xgtdt016{text-decoration-thickness:16 px}</v>
      </c>
      <c r="G17" t="str">
        <f t="shared" si="3"/>
        <v>array('libelle'=&gt;'16 px','valeur'=&gt;'xgtdt016'),</v>
      </c>
      <c r="H17" t="str">
        <f t="shared" si="5"/>
        <v>{"index":"16","libelle":"16 px"},</v>
      </c>
    </row>
    <row r="18" spans="2:8" x14ac:dyDescent="0.55000000000000004">
      <c r="B18" s="7">
        <v>17</v>
      </c>
      <c r="C18">
        <f t="shared" si="0"/>
        <v>17</v>
      </c>
      <c r="D18" s="7" t="str">
        <f t="shared" si="4"/>
        <v>17 px</v>
      </c>
      <c r="E18" t="str">
        <f t="shared" si="1"/>
        <v>xgtdt017</v>
      </c>
      <c r="F18" t="str">
        <f t="shared" si="2"/>
        <v>.xgtdt017{text-decoration-thickness:17 px}</v>
      </c>
      <c r="G18" t="str">
        <f t="shared" si="3"/>
        <v>array('libelle'=&gt;'17 px','valeur'=&gt;'xgtdt017'),</v>
      </c>
      <c r="H18" t="str">
        <f t="shared" si="5"/>
        <v>{"index":"17","libelle":"17 px"},</v>
      </c>
    </row>
    <row r="19" spans="2:8" x14ac:dyDescent="0.55000000000000004">
      <c r="B19" s="7">
        <v>18</v>
      </c>
      <c r="C19">
        <f t="shared" si="0"/>
        <v>18</v>
      </c>
      <c r="D19" s="7" t="str">
        <f t="shared" si="4"/>
        <v>18 px</v>
      </c>
      <c r="E19" t="str">
        <f t="shared" si="1"/>
        <v>xgtdt018</v>
      </c>
      <c r="F19" t="str">
        <f t="shared" si="2"/>
        <v>.xgtdt018{text-decoration-thickness:18 px}</v>
      </c>
      <c r="G19" t="str">
        <f t="shared" si="3"/>
        <v>array('libelle'=&gt;'18 px','valeur'=&gt;'xgtdt018'),</v>
      </c>
      <c r="H19" t="str">
        <f t="shared" si="5"/>
        <v>{"index":"18","libelle":"18 px"},</v>
      </c>
    </row>
    <row r="20" spans="2:8" x14ac:dyDescent="0.55000000000000004">
      <c r="B20" s="7">
        <v>19</v>
      </c>
      <c r="C20">
        <f t="shared" si="0"/>
        <v>19</v>
      </c>
      <c r="D20" s="7" t="str">
        <f t="shared" si="4"/>
        <v>19 px</v>
      </c>
      <c r="E20" t="str">
        <f t="shared" si="1"/>
        <v>xgtdt019</v>
      </c>
      <c r="F20" t="str">
        <f t="shared" si="2"/>
        <v>.xgtdt019{text-decoration-thickness:19 px}</v>
      </c>
      <c r="G20" t="str">
        <f t="shared" si="3"/>
        <v>array('libelle'=&gt;'19 px','valeur'=&gt;'xgtdt019'),</v>
      </c>
      <c r="H20" t="str">
        <f t="shared" si="5"/>
        <v>{"index":"19","libelle":"19 px"},</v>
      </c>
    </row>
    <row r="21" spans="2:8" x14ac:dyDescent="0.55000000000000004">
      <c r="B21" s="7">
        <v>20</v>
      </c>
      <c r="C21">
        <f t="shared" si="0"/>
        <v>20</v>
      </c>
      <c r="D21" s="7" t="str">
        <f t="shared" si="4"/>
        <v>20 px</v>
      </c>
      <c r="E21" t="str">
        <f t="shared" si="1"/>
        <v>xgtdt020</v>
      </c>
      <c r="F21" t="str">
        <f t="shared" si="2"/>
        <v>.xgtdt020{text-decoration-thickness:20 px}</v>
      </c>
      <c r="G21" t="str">
        <f t="shared" si="3"/>
        <v>array('libelle'=&gt;'20 px','valeur'=&gt;'xgtdt020'),</v>
      </c>
      <c r="H21" t="str">
        <f t="shared" si="5"/>
        <v>{"index":"20","libelle":"20 px"},</v>
      </c>
    </row>
    <row r="22" spans="2:8" x14ac:dyDescent="0.55000000000000004">
      <c r="B22" s="7">
        <v>21</v>
      </c>
      <c r="C22">
        <f>C21+2</f>
        <v>22</v>
      </c>
      <c r="D22" s="7" t="str">
        <f t="shared" si="4"/>
        <v>22 px</v>
      </c>
      <c r="E22" t="str">
        <f t="shared" si="1"/>
        <v>xgtdt021</v>
      </c>
      <c r="F22" t="str">
        <f t="shared" si="2"/>
        <v>.xgtdt021{text-decoration-thickness:22 px}</v>
      </c>
      <c r="G22" t="str">
        <f t="shared" si="3"/>
        <v>array('libelle'=&gt;'22 px','valeur'=&gt;'xgtdt021'),</v>
      </c>
      <c r="H22" t="str">
        <f t="shared" si="5"/>
        <v>{"index":"21","libelle":"22 px"},</v>
      </c>
    </row>
    <row r="23" spans="2:8" x14ac:dyDescent="0.55000000000000004">
      <c r="B23" s="7">
        <v>22</v>
      </c>
      <c r="C23">
        <f t="shared" ref="C23:C61" si="6">C22+2</f>
        <v>24</v>
      </c>
      <c r="D23" s="7" t="str">
        <f t="shared" si="4"/>
        <v>24 px</v>
      </c>
      <c r="E23" t="str">
        <f t="shared" si="1"/>
        <v>xgtdt022</v>
      </c>
      <c r="F23" t="str">
        <f t="shared" si="2"/>
        <v>.xgtdt022{text-decoration-thickness:24 px}</v>
      </c>
      <c r="G23" t="str">
        <f t="shared" si="3"/>
        <v>array('libelle'=&gt;'24 px','valeur'=&gt;'xgtdt022'),</v>
      </c>
      <c r="H23" t="str">
        <f t="shared" si="5"/>
        <v>{"index":"22","libelle":"24 px"},</v>
      </c>
    </row>
    <row r="24" spans="2:8" x14ac:dyDescent="0.55000000000000004">
      <c r="B24" s="7">
        <v>23</v>
      </c>
      <c r="C24">
        <f t="shared" si="6"/>
        <v>26</v>
      </c>
      <c r="D24" s="7" t="str">
        <f t="shared" si="4"/>
        <v>26 px</v>
      </c>
      <c r="E24" t="str">
        <f t="shared" si="1"/>
        <v>xgtdt023</v>
      </c>
      <c r="F24" t="str">
        <f t="shared" si="2"/>
        <v>.xgtdt023{text-decoration-thickness:26 px}</v>
      </c>
      <c r="G24" t="str">
        <f t="shared" si="3"/>
        <v>array('libelle'=&gt;'26 px','valeur'=&gt;'xgtdt023'),</v>
      </c>
      <c r="H24" t="str">
        <f t="shared" si="5"/>
        <v>{"index":"23","libelle":"26 px"},</v>
      </c>
    </row>
    <row r="25" spans="2:8" x14ac:dyDescent="0.55000000000000004">
      <c r="B25" s="7">
        <v>24</v>
      </c>
      <c r="C25">
        <f t="shared" si="6"/>
        <v>28</v>
      </c>
      <c r="D25" s="7" t="str">
        <f t="shared" si="4"/>
        <v>28 px</v>
      </c>
      <c r="E25" t="str">
        <f t="shared" si="1"/>
        <v>xgtdt024</v>
      </c>
      <c r="F25" t="str">
        <f t="shared" si="2"/>
        <v>.xgtdt024{text-decoration-thickness:28 px}</v>
      </c>
      <c r="G25" t="str">
        <f t="shared" si="3"/>
        <v>array('libelle'=&gt;'28 px','valeur'=&gt;'xgtdt024'),</v>
      </c>
      <c r="H25" t="str">
        <f t="shared" si="5"/>
        <v>{"index":"24","libelle":"28 px"},</v>
      </c>
    </row>
    <row r="26" spans="2:8" x14ac:dyDescent="0.55000000000000004">
      <c r="B26" s="7">
        <v>25</v>
      </c>
      <c r="C26">
        <f t="shared" si="6"/>
        <v>30</v>
      </c>
      <c r="D26" s="7" t="str">
        <f t="shared" si="4"/>
        <v>30 px</v>
      </c>
      <c r="E26" t="str">
        <f t="shared" si="1"/>
        <v>xgtdt025</v>
      </c>
      <c r="F26" t="str">
        <f t="shared" si="2"/>
        <v>.xgtdt025{text-decoration-thickness:30 px}</v>
      </c>
      <c r="G26" t="str">
        <f t="shared" si="3"/>
        <v>array('libelle'=&gt;'30 px','valeur'=&gt;'xgtdt025'),</v>
      </c>
      <c r="H26" t="str">
        <f t="shared" si="5"/>
        <v>{"index":"25","libelle":"30 px"},</v>
      </c>
    </row>
    <row r="27" spans="2:8" x14ac:dyDescent="0.55000000000000004">
      <c r="B27" s="7">
        <v>26</v>
      </c>
      <c r="C27">
        <f t="shared" si="6"/>
        <v>32</v>
      </c>
      <c r="D27" s="7" t="str">
        <f t="shared" si="4"/>
        <v>32 px</v>
      </c>
      <c r="E27" t="str">
        <f t="shared" si="1"/>
        <v>xgtdt026</v>
      </c>
      <c r="F27" t="str">
        <f t="shared" si="2"/>
        <v>.xgtdt026{text-decoration-thickness:32 px}</v>
      </c>
      <c r="G27" t="str">
        <f t="shared" si="3"/>
        <v>array('libelle'=&gt;'32 px','valeur'=&gt;'xgtdt026'),</v>
      </c>
      <c r="H27" t="str">
        <f t="shared" si="5"/>
        <v>{"index":"26","libelle":"32 px"},</v>
      </c>
    </row>
    <row r="28" spans="2:8" x14ac:dyDescent="0.55000000000000004">
      <c r="B28" s="7">
        <v>27</v>
      </c>
      <c r="C28">
        <f t="shared" si="6"/>
        <v>34</v>
      </c>
      <c r="D28" s="7" t="str">
        <f t="shared" si="4"/>
        <v>34 px</v>
      </c>
      <c r="E28" t="str">
        <f t="shared" si="1"/>
        <v>xgtdt027</v>
      </c>
      <c r="F28" t="str">
        <f t="shared" si="2"/>
        <v>.xgtdt027{text-decoration-thickness:34 px}</v>
      </c>
      <c r="G28" t="str">
        <f t="shared" si="3"/>
        <v>array('libelle'=&gt;'34 px','valeur'=&gt;'xgtdt027'),</v>
      </c>
      <c r="H28" t="str">
        <f t="shared" si="5"/>
        <v>{"index":"27","libelle":"34 px"},</v>
      </c>
    </row>
    <row r="29" spans="2:8" x14ac:dyDescent="0.55000000000000004">
      <c r="B29" s="7">
        <v>28</v>
      </c>
      <c r="C29">
        <f t="shared" si="6"/>
        <v>36</v>
      </c>
      <c r="D29" s="7" t="str">
        <f t="shared" si="4"/>
        <v>36 px</v>
      </c>
      <c r="E29" t="str">
        <f t="shared" si="1"/>
        <v>xgtdt028</v>
      </c>
      <c r="F29" t="str">
        <f t="shared" si="2"/>
        <v>.xgtdt028{text-decoration-thickness:36 px}</v>
      </c>
      <c r="G29" t="str">
        <f t="shared" si="3"/>
        <v>array('libelle'=&gt;'36 px','valeur'=&gt;'xgtdt028'),</v>
      </c>
      <c r="H29" t="str">
        <f t="shared" si="5"/>
        <v>{"index":"28","libelle":"36 px"},</v>
      </c>
    </row>
    <row r="30" spans="2:8" x14ac:dyDescent="0.55000000000000004">
      <c r="B30" s="7">
        <v>29</v>
      </c>
      <c r="C30">
        <f t="shared" si="6"/>
        <v>38</v>
      </c>
      <c r="D30" s="7" t="str">
        <f t="shared" si="4"/>
        <v>38 px</v>
      </c>
      <c r="E30" t="str">
        <f t="shared" si="1"/>
        <v>xgtdt029</v>
      </c>
      <c r="F30" t="str">
        <f t="shared" si="2"/>
        <v>.xgtdt029{text-decoration-thickness:38 px}</v>
      </c>
      <c r="G30" t="str">
        <f t="shared" si="3"/>
        <v>array('libelle'=&gt;'38 px','valeur'=&gt;'xgtdt029'),</v>
      </c>
      <c r="H30" t="str">
        <f t="shared" si="5"/>
        <v>{"index":"29","libelle":"38 px"},</v>
      </c>
    </row>
    <row r="31" spans="2:8" x14ac:dyDescent="0.55000000000000004">
      <c r="B31" s="7">
        <v>30</v>
      </c>
      <c r="C31">
        <f t="shared" si="6"/>
        <v>40</v>
      </c>
      <c r="D31" s="7" t="str">
        <f t="shared" si="4"/>
        <v>40 px</v>
      </c>
      <c r="E31" t="str">
        <f t="shared" si="1"/>
        <v>xgtdt030</v>
      </c>
      <c r="F31" t="str">
        <f t="shared" si="2"/>
        <v>.xgtdt030{text-decoration-thickness:40 px}</v>
      </c>
      <c r="G31" t="str">
        <f t="shared" si="3"/>
        <v>array('libelle'=&gt;'40 px','valeur'=&gt;'xgtdt030'),</v>
      </c>
      <c r="H31" t="str">
        <f t="shared" si="5"/>
        <v>{"index":"30","libelle":"40 px"},</v>
      </c>
    </row>
    <row r="32" spans="2:8" x14ac:dyDescent="0.55000000000000004">
      <c r="B32" s="7">
        <v>31</v>
      </c>
      <c r="C32">
        <f t="shared" si="6"/>
        <v>42</v>
      </c>
      <c r="D32" s="7" t="str">
        <f t="shared" si="4"/>
        <v>42 px</v>
      </c>
      <c r="E32" t="str">
        <f t="shared" si="1"/>
        <v>xgtdt031</v>
      </c>
      <c r="F32" t="str">
        <f t="shared" si="2"/>
        <v>.xgtdt031{text-decoration-thickness:42 px}</v>
      </c>
      <c r="G32" t="str">
        <f t="shared" si="3"/>
        <v>array('libelle'=&gt;'42 px','valeur'=&gt;'xgtdt031'),</v>
      </c>
      <c r="H32" t="str">
        <f t="shared" si="5"/>
        <v>{"index":"31","libelle":"42 px"},</v>
      </c>
    </row>
    <row r="33" spans="2:8" x14ac:dyDescent="0.55000000000000004">
      <c r="B33" s="7">
        <v>32</v>
      </c>
      <c r="C33">
        <f t="shared" si="6"/>
        <v>44</v>
      </c>
      <c r="D33" s="7" t="str">
        <f t="shared" si="4"/>
        <v>44 px</v>
      </c>
      <c r="E33" t="str">
        <f t="shared" si="1"/>
        <v>xgtdt032</v>
      </c>
      <c r="F33" t="str">
        <f t="shared" si="2"/>
        <v>.xgtdt032{text-decoration-thickness:44 px}</v>
      </c>
      <c r="G33" t="str">
        <f t="shared" si="3"/>
        <v>array('libelle'=&gt;'44 px','valeur'=&gt;'xgtdt032'),</v>
      </c>
      <c r="H33" t="str">
        <f t="shared" si="5"/>
        <v>{"index":"32","libelle":"44 px"},</v>
      </c>
    </row>
    <row r="34" spans="2:8" x14ac:dyDescent="0.55000000000000004">
      <c r="B34" s="7">
        <v>33</v>
      </c>
      <c r="C34">
        <f t="shared" si="6"/>
        <v>46</v>
      </c>
      <c r="D34" s="7" t="str">
        <f t="shared" si="4"/>
        <v>46 px</v>
      </c>
      <c r="E34" t="str">
        <f t="shared" si="1"/>
        <v>xgtdt033</v>
      </c>
      <c r="F34" t="str">
        <f t="shared" si="2"/>
        <v>.xgtdt033{text-decoration-thickness:46 px}</v>
      </c>
      <c r="G34" t="str">
        <f t="shared" si="3"/>
        <v>array('libelle'=&gt;'46 px','valeur'=&gt;'xgtdt033'),</v>
      </c>
      <c r="H34" t="str">
        <f t="shared" si="5"/>
        <v>{"index":"33","libelle":"46 px"},</v>
      </c>
    </row>
    <row r="35" spans="2:8" x14ac:dyDescent="0.55000000000000004">
      <c r="B35" s="7">
        <v>34</v>
      </c>
      <c r="C35">
        <f t="shared" si="6"/>
        <v>48</v>
      </c>
      <c r="D35" s="7" t="str">
        <f t="shared" si="4"/>
        <v>48 px</v>
      </c>
      <c r="E35" t="str">
        <f t="shared" si="1"/>
        <v>xgtdt034</v>
      </c>
      <c r="F35" t="str">
        <f t="shared" si="2"/>
        <v>.xgtdt034{text-decoration-thickness:48 px}</v>
      </c>
      <c r="G35" t="str">
        <f t="shared" si="3"/>
        <v>array('libelle'=&gt;'48 px','valeur'=&gt;'xgtdt034'),</v>
      </c>
      <c r="H35" t="str">
        <f t="shared" si="5"/>
        <v>{"index":"34","libelle":"48 px"},</v>
      </c>
    </row>
    <row r="36" spans="2:8" x14ac:dyDescent="0.55000000000000004">
      <c r="B36" s="7">
        <v>35</v>
      </c>
      <c r="C36">
        <f t="shared" si="6"/>
        <v>50</v>
      </c>
      <c r="D36" s="7" t="str">
        <f t="shared" si="4"/>
        <v>50 px</v>
      </c>
      <c r="E36" t="str">
        <f t="shared" si="1"/>
        <v>xgtdt035</v>
      </c>
      <c r="F36" t="str">
        <f t="shared" si="2"/>
        <v>.xgtdt035{text-decoration-thickness:50 px}</v>
      </c>
      <c r="G36" t="str">
        <f t="shared" si="3"/>
        <v>array('libelle'=&gt;'50 px','valeur'=&gt;'xgtdt035'),</v>
      </c>
      <c r="H36" t="str">
        <f t="shared" si="5"/>
        <v>{"index":"35","libelle":"50 px"},</v>
      </c>
    </row>
    <row r="37" spans="2:8" x14ac:dyDescent="0.55000000000000004">
      <c r="B37" s="7">
        <v>36</v>
      </c>
      <c r="C37">
        <f t="shared" si="6"/>
        <v>52</v>
      </c>
      <c r="D37" s="7" t="str">
        <f t="shared" si="4"/>
        <v>52 px</v>
      </c>
      <c r="E37" t="str">
        <f t="shared" si="1"/>
        <v>xgtdt036</v>
      </c>
      <c r="F37" t="str">
        <f t="shared" si="2"/>
        <v>.xgtdt036{text-decoration-thickness:52 px}</v>
      </c>
      <c r="G37" t="str">
        <f t="shared" si="3"/>
        <v>array('libelle'=&gt;'52 px','valeur'=&gt;'xgtdt036'),</v>
      </c>
      <c r="H37" t="str">
        <f t="shared" si="5"/>
        <v>{"index":"36","libelle":"52 px"},</v>
      </c>
    </row>
    <row r="38" spans="2:8" x14ac:dyDescent="0.55000000000000004">
      <c r="B38" s="7">
        <v>37</v>
      </c>
      <c r="C38">
        <f t="shared" si="6"/>
        <v>54</v>
      </c>
      <c r="D38" s="7" t="str">
        <f t="shared" si="4"/>
        <v>54 px</v>
      </c>
      <c r="E38" t="str">
        <f t="shared" si="1"/>
        <v>xgtdt037</v>
      </c>
      <c r="F38" t="str">
        <f t="shared" si="2"/>
        <v>.xgtdt037{text-decoration-thickness:54 px}</v>
      </c>
      <c r="G38" t="str">
        <f t="shared" si="3"/>
        <v>array('libelle'=&gt;'54 px','valeur'=&gt;'xgtdt037'),</v>
      </c>
      <c r="H38" t="str">
        <f t="shared" si="5"/>
        <v>{"index":"37","libelle":"54 px"},</v>
      </c>
    </row>
    <row r="39" spans="2:8" x14ac:dyDescent="0.55000000000000004">
      <c r="B39" s="7">
        <v>38</v>
      </c>
      <c r="C39">
        <f t="shared" si="6"/>
        <v>56</v>
      </c>
      <c r="D39" s="7" t="str">
        <f t="shared" si="4"/>
        <v>56 px</v>
      </c>
      <c r="E39" t="str">
        <f t="shared" si="1"/>
        <v>xgtdt038</v>
      </c>
      <c r="F39" t="str">
        <f t="shared" si="2"/>
        <v>.xgtdt038{text-decoration-thickness:56 px}</v>
      </c>
      <c r="G39" t="str">
        <f t="shared" si="3"/>
        <v>array('libelle'=&gt;'56 px','valeur'=&gt;'xgtdt038'),</v>
      </c>
      <c r="H39" t="str">
        <f t="shared" si="5"/>
        <v>{"index":"38","libelle":"56 px"},</v>
      </c>
    </row>
    <row r="40" spans="2:8" x14ac:dyDescent="0.55000000000000004">
      <c r="B40" s="7">
        <v>39</v>
      </c>
      <c r="C40">
        <f t="shared" si="6"/>
        <v>58</v>
      </c>
      <c r="D40" s="7" t="str">
        <f t="shared" si="4"/>
        <v>58 px</v>
      </c>
      <c r="E40" t="str">
        <f t="shared" si="1"/>
        <v>xgtdt039</v>
      </c>
      <c r="F40" t="str">
        <f t="shared" si="2"/>
        <v>.xgtdt039{text-decoration-thickness:58 px}</v>
      </c>
      <c r="G40" t="str">
        <f t="shared" si="3"/>
        <v>array('libelle'=&gt;'58 px','valeur'=&gt;'xgtdt039'),</v>
      </c>
      <c r="H40" t="str">
        <f t="shared" si="5"/>
        <v>{"index":"39","libelle":"58 px"},</v>
      </c>
    </row>
    <row r="41" spans="2:8" x14ac:dyDescent="0.55000000000000004">
      <c r="B41" s="7">
        <v>40</v>
      </c>
      <c r="C41">
        <f t="shared" si="6"/>
        <v>60</v>
      </c>
      <c r="D41" s="7" t="str">
        <f t="shared" si="4"/>
        <v>60 px</v>
      </c>
      <c r="E41" t="str">
        <f t="shared" si="1"/>
        <v>xgtdt040</v>
      </c>
      <c r="F41" t="str">
        <f t="shared" si="2"/>
        <v>.xgtdt040{text-decoration-thickness:60 px}</v>
      </c>
      <c r="G41" t="str">
        <f t="shared" si="3"/>
        <v>array('libelle'=&gt;'60 px','valeur'=&gt;'xgtdt040'),</v>
      </c>
      <c r="H41" t="str">
        <f t="shared" si="5"/>
        <v>{"index":"40","libelle":"60 px"},</v>
      </c>
    </row>
    <row r="42" spans="2:8" x14ac:dyDescent="0.55000000000000004">
      <c r="B42" s="7">
        <v>41</v>
      </c>
      <c r="C42">
        <f t="shared" si="6"/>
        <v>62</v>
      </c>
      <c r="D42" s="7" t="str">
        <f t="shared" si="4"/>
        <v>62 px</v>
      </c>
      <c r="E42" t="str">
        <f t="shared" si="1"/>
        <v>xgtdt041</v>
      </c>
      <c r="F42" t="str">
        <f t="shared" si="2"/>
        <v>.xgtdt041{text-decoration-thickness:62 px}</v>
      </c>
      <c r="G42" t="str">
        <f t="shared" si="3"/>
        <v>array('libelle'=&gt;'62 px','valeur'=&gt;'xgtdt041'),</v>
      </c>
      <c r="H42" t="str">
        <f t="shared" si="5"/>
        <v>{"index":"41","libelle":"62 px"},</v>
      </c>
    </row>
    <row r="43" spans="2:8" x14ac:dyDescent="0.55000000000000004">
      <c r="B43" s="7">
        <v>42</v>
      </c>
      <c r="C43">
        <f t="shared" si="6"/>
        <v>64</v>
      </c>
      <c r="D43" s="7" t="str">
        <f t="shared" si="4"/>
        <v>64 px</v>
      </c>
      <c r="E43" t="str">
        <f t="shared" si="1"/>
        <v>xgtdt042</v>
      </c>
      <c r="F43" t="str">
        <f t="shared" si="2"/>
        <v>.xgtdt042{text-decoration-thickness:64 px}</v>
      </c>
      <c r="G43" t="str">
        <f t="shared" si="3"/>
        <v>array('libelle'=&gt;'64 px','valeur'=&gt;'xgtdt042'),</v>
      </c>
      <c r="H43" t="str">
        <f t="shared" si="5"/>
        <v>{"index":"42","libelle":"64 px"},</v>
      </c>
    </row>
    <row r="44" spans="2:8" x14ac:dyDescent="0.55000000000000004">
      <c r="B44" s="7">
        <v>43</v>
      </c>
      <c r="C44">
        <f t="shared" si="6"/>
        <v>66</v>
      </c>
      <c r="D44" s="7" t="str">
        <f t="shared" si="4"/>
        <v>66 px</v>
      </c>
      <c r="E44" t="str">
        <f t="shared" si="1"/>
        <v>xgtdt043</v>
      </c>
      <c r="F44" t="str">
        <f t="shared" si="2"/>
        <v>.xgtdt043{text-decoration-thickness:66 px}</v>
      </c>
      <c r="G44" t="str">
        <f t="shared" si="3"/>
        <v>array('libelle'=&gt;'66 px','valeur'=&gt;'xgtdt043'),</v>
      </c>
      <c r="H44" t="str">
        <f t="shared" si="5"/>
        <v>{"index":"43","libelle":"66 px"},</v>
      </c>
    </row>
    <row r="45" spans="2:8" x14ac:dyDescent="0.55000000000000004">
      <c r="B45" s="7">
        <v>44</v>
      </c>
      <c r="C45">
        <f t="shared" si="6"/>
        <v>68</v>
      </c>
      <c r="D45" s="7" t="str">
        <f t="shared" si="4"/>
        <v>68 px</v>
      </c>
      <c r="E45" t="str">
        <f t="shared" si="1"/>
        <v>xgtdt044</v>
      </c>
      <c r="F45" t="str">
        <f t="shared" si="2"/>
        <v>.xgtdt044{text-decoration-thickness:68 px}</v>
      </c>
      <c r="G45" t="str">
        <f t="shared" si="3"/>
        <v>array('libelle'=&gt;'68 px','valeur'=&gt;'xgtdt044'),</v>
      </c>
      <c r="H45" t="str">
        <f t="shared" si="5"/>
        <v>{"index":"44","libelle":"68 px"},</v>
      </c>
    </row>
    <row r="46" spans="2:8" x14ac:dyDescent="0.55000000000000004">
      <c r="B46" s="7">
        <v>45</v>
      </c>
      <c r="C46">
        <f t="shared" si="6"/>
        <v>70</v>
      </c>
      <c r="D46" s="7" t="str">
        <f t="shared" si="4"/>
        <v>70 px</v>
      </c>
      <c r="E46" t="str">
        <f t="shared" si="1"/>
        <v>xgtdt045</v>
      </c>
      <c r="F46" t="str">
        <f t="shared" si="2"/>
        <v>.xgtdt045{text-decoration-thickness:70 px}</v>
      </c>
      <c r="G46" t="str">
        <f t="shared" si="3"/>
        <v>array('libelle'=&gt;'70 px','valeur'=&gt;'xgtdt045'),</v>
      </c>
      <c r="H46" t="str">
        <f t="shared" si="5"/>
        <v>{"index":"45","libelle":"70 px"},</v>
      </c>
    </row>
    <row r="47" spans="2:8" x14ac:dyDescent="0.55000000000000004">
      <c r="B47" s="7">
        <v>46</v>
      </c>
      <c r="C47">
        <f t="shared" si="6"/>
        <v>72</v>
      </c>
      <c r="D47" s="7" t="str">
        <f t="shared" si="4"/>
        <v>72 px</v>
      </c>
      <c r="E47" t="str">
        <f t="shared" si="1"/>
        <v>xgtdt046</v>
      </c>
      <c r="F47" t="str">
        <f t="shared" si="2"/>
        <v>.xgtdt046{text-decoration-thickness:72 px}</v>
      </c>
      <c r="G47" t="str">
        <f t="shared" si="3"/>
        <v>array('libelle'=&gt;'72 px','valeur'=&gt;'xgtdt046'),</v>
      </c>
      <c r="H47" t="str">
        <f t="shared" si="5"/>
        <v>{"index":"46","libelle":"72 px"},</v>
      </c>
    </row>
    <row r="48" spans="2:8" x14ac:dyDescent="0.55000000000000004">
      <c r="B48" s="7">
        <v>47</v>
      </c>
      <c r="C48">
        <f t="shared" si="6"/>
        <v>74</v>
      </c>
      <c r="D48" s="7" t="str">
        <f t="shared" si="4"/>
        <v>74 px</v>
      </c>
      <c r="E48" t="str">
        <f t="shared" si="1"/>
        <v>xgtdt047</v>
      </c>
      <c r="F48" t="str">
        <f t="shared" si="2"/>
        <v>.xgtdt047{text-decoration-thickness:74 px}</v>
      </c>
      <c r="G48" t="str">
        <f t="shared" si="3"/>
        <v>array('libelle'=&gt;'74 px','valeur'=&gt;'xgtdt047'),</v>
      </c>
      <c r="H48" t="str">
        <f t="shared" si="5"/>
        <v>{"index":"47","libelle":"74 px"},</v>
      </c>
    </row>
    <row r="49" spans="2:8" x14ac:dyDescent="0.55000000000000004">
      <c r="B49" s="7">
        <v>48</v>
      </c>
      <c r="C49">
        <f t="shared" si="6"/>
        <v>76</v>
      </c>
      <c r="D49" s="7" t="str">
        <f t="shared" si="4"/>
        <v>76 px</v>
      </c>
      <c r="E49" t="str">
        <f t="shared" si="1"/>
        <v>xgtdt048</v>
      </c>
      <c r="F49" t="str">
        <f t="shared" si="2"/>
        <v>.xgtdt048{text-decoration-thickness:76 px}</v>
      </c>
      <c r="G49" t="str">
        <f t="shared" si="3"/>
        <v>array('libelle'=&gt;'76 px','valeur'=&gt;'xgtdt048'),</v>
      </c>
      <c r="H49" t="str">
        <f t="shared" si="5"/>
        <v>{"index":"48","libelle":"76 px"},</v>
      </c>
    </row>
    <row r="50" spans="2:8" x14ac:dyDescent="0.55000000000000004">
      <c r="B50" s="7">
        <v>49</v>
      </c>
      <c r="C50">
        <f t="shared" si="6"/>
        <v>78</v>
      </c>
      <c r="D50" s="7" t="str">
        <f t="shared" si="4"/>
        <v>78 px</v>
      </c>
      <c r="E50" t="str">
        <f t="shared" si="1"/>
        <v>xgtdt049</v>
      </c>
      <c r="F50" t="str">
        <f t="shared" si="2"/>
        <v>.xgtdt049{text-decoration-thickness:78 px}</v>
      </c>
      <c r="G50" t="str">
        <f t="shared" si="3"/>
        <v>array('libelle'=&gt;'78 px','valeur'=&gt;'xgtdt049'),</v>
      </c>
      <c r="H50" t="str">
        <f t="shared" si="5"/>
        <v>{"index":"49","libelle":"78 px"},</v>
      </c>
    </row>
    <row r="51" spans="2:8" x14ac:dyDescent="0.55000000000000004">
      <c r="B51" s="7">
        <v>50</v>
      </c>
      <c r="C51">
        <f t="shared" si="6"/>
        <v>80</v>
      </c>
      <c r="D51" s="7" t="str">
        <f t="shared" si="4"/>
        <v>80 px</v>
      </c>
      <c r="E51" t="str">
        <f t="shared" si="1"/>
        <v>xgtdt050</v>
      </c>
      <c r="F51" t="str">
        <f t="shared" si="2"/>
        <v>.xgtdt050{text-decoration-thickness:80 px}</v>
      </c>
      <c r="G51" t="str">
        <f t="shared" si="3"/>
        <v>array('libelle'=&gt;'80 px','valeur'=&gt;'xgtdt050'),</v>
      </c>
      <c r="H51" t="str">
        <f t="shared" si="5"/>
        <v>{"index":"50","libelle":"80 px"},</v>
      </c>
    </row>
    <row r="52" spans="2:8" x14ac:dyDescent="0.55000000000000004">
      <c r="B52" s="7">
        <v>51</v>
      </c>
      <c r="C52">
        <f t="shared" si="6"/>
        <v>82</v>
      </c>
      <c r="D52" s="7" t="str">
        <f t="shared" si="4"/>
        <v>82 px</v>
      </c>
      <c r="E52" t="str">
        <f t="shared" si="1"/>
        <v>xgtdt051</v>
      </c>
      <c r="F52" t="str">
        <f t="shared" si="2"/>
        <v>.xgtdt051{text-decoration-thickness:82 px}</v>
      </c>
      <c r="G52" t="str">
        <f t="shared" si="3"/>
        <v>array('libelle'=&gt;'82 px','valeur'=&gt;'xgtdt051'),</v>
      </c>
      <c r="H52" t="str">
        <f t="shared" si="5"/>
        <v>{"index":"51","libelle":"82 px"},</v>
      </c>
    </row>
    <row r="53" spans="2:8" x14ac:dyDescent="0.55000000000000004">
      <c r="B53" s="7">
        <v>52</v>
      </c>
      <c r="C53">
        <f t="shared" si="6"/>
        <v>84</v>
      </c>
      <c r="D53" s="7" t="str">
        <f t="shared" si="4"/>
        <v>84 px</v>
      </c>
      <c r="E53" t="str">
        <f t="shared" si="1"/>
        <v>xgtdt052</v>
      </c>
      <c r="F53" t="str">
        <f t="shared" si="2"/>
        <v>.xgtdt052{text-decoration-thickness:84 px}</v>
      </c>
      <c r="G53" t="str">
        <f t="shared" si="3"/>
        <v>array('libelle'=&gt;'84 px','valeur'=&gt;'xgtdt052'),</v>
      </c>
      <c r="H53" t="str">
        <f t="shared" si="5"/>
        <v>{"index":"52","libelle":"84 px"},</v>
      </c>
    </row>
    <row r="54" spans="2:8" x14ac:dyDescent="0.55000000000000004">
      <c r="B54" s="7">
        <v>53</v>
      </c>
      <c r="C54">
        <f t="shared" si="6"/>
        <v>86</v>
      </c>
      <c r="D54" s="7" t="str">
        <f t="shared" si="4"/>
        <v>86 px</v>
      </c>
      <c r="E54" t="str">
        <f t="shared" si="1"/>
        <v>xgtdt053</v>
      </c>
      <c r="F54" t="str">
        <f t="shared" si="2"/>
        <v>.xgtdt053{text-decoration-thickness:86 px}</v>
      </c>
      <c r="G54" t="str">
        <f t="shared" si="3"/>
        <v>array('libelle'=&gt;'86 px','valeur'=&gt;'xgtdt053'),</v>
      </c>
      <c r="H54" t="str">
        <f t="shared" si="5"/>
        <v>{"index":"53","libelle":"86 px"},</v>
      </c>
    </row>
    <row r="55" spans="2:8" x14ac:dyDescent="0.55000000000000004">
      <c r="B55" s="7">
        <v>54</v>
      </c>
      <c r="C55">
        <f t="shared" si="6"/>
        <v>88</v>
      </c>
      <c r="D55" s="7" t="str">
        <f t="shared" si="4"/>
        <v>88 px</v>
      </c>
      <c r="E55" t="str">
        <f t="shared" si="1"/>
        <v>xgtdt054</v>
      </c>
      <c r="F55" t="str">
        <f t="shared" si="2"/>
        <v>.xgtdt054{text-decoration-thickness:88 px}</v>
      </c>
      <c r="G55" t="str">
        <f t="shared" si="3"/>
        <v>array('libelle'=&gt;'88 px','valeur'=&gt;'xgtdt054'),</v>
      </c>
      <c r="H55" t="str">
        <f t="shared" si="5"/>
        <v>{"index":"54","libelle":"88 px"},</v>
      </c>
    </row>
    <row r="56" spans="2:8" x14ac:dyDescent="0.55000000000000004">
      <c r="B56" s="7">
        <v>55</v>
      </c>
      <c r="C56">
        <f t="shared" si="6"/>
        <v>90</v>
      </c>
      <c r="D56" s="7" t="str">
        <f t="shared" si="4"/>
        <v>90 px</v>
      </c>
      <c r="E56" t="str">
        <f t="shared" si="1"/>
        <v>xgtdt055</v>
      </c>
      <c r="F56" t="str">
        <f t="shared" si="2"/>
        <v>.xgtdt055{text-decoration-thickness:90 px}</v>
      </c>
      <c r="G56" t="str">
        <f t="shared" si="3"/>
        <v>array('libelle'=&gt;'90 px','valeur'=&gt;'xgtdt055'),</v>
      </c>
      <c r="H56" t="str">
        <f t="shared" si="5"/>
        <v>{"index":"55","libelle":"90 px"},</v>
      </c>
    </row>
    <row r="57" spans="2:8" x14ac:dyDescent="0.55000000000000004">
      <c r="B57" s="7">
        <v>56</v>
      </c>
      <c r="C57">
        <f t="shared" si="6"/>
        <v>92</v>
      </c>
      <c r="D57" s="7" t="str">
        <f t="shared" si="4"/>
        <v>92 px</v>
      </c>
      <c r="E57" t="str">
        <f t="shared" si="1"/>
        <v>xgtdt056</v>
      </c>
      <c r="F57" t="str">
        <f t="shared" si="2"/>
        <v>.xgtdt056{text-decoration-thickness:92 px}</v>
      </c>
      <c r="G57" t="str">
        <f t="shared" si="3"/>
        <v>array('libelle'=&gt;'92 px','valeur'=&gt;'xgtdt056'),</v>
      </c>
      <c r="H57" t="str">
        <f t="shared" si="5"/>
        <v>{"index":"56","libelle":"92 px"},</v>
      </c>
    </row>
    <row r="58" spans="2:8" x14ac:dyDescent="0.55000000000000004">
      <c r="B58" s="7">
        <v>57</v>
      </c>
      <c r="C58">
        <f t="shared" si="6"/>
        <v>94</v>
      </c>
      <c r="D58" s="7" t="str">
        <f t="shared" si="4"/>
        <v>94 px</v>
      </c>
      <c r="E58" t="str">
        <f t="shared" si="1"/>
        <v>xgtdt057</v>
      </c>
      <c r="F58" t="str">
        <f t="shared" si="2"/>
        <v>.xgtdt057{text-decoration-thickness:94 px}</v>
      </c>
      <c r="G58" t="str">
        <f t="shared" si="3"/>
        <v>array('libelle'=&gt;'94 px','valeur'=&gt;'xgtdt057'),</v>
      </c>
      <c r="H58" t="str">
        <f t="shared" si="5"/>
        <v>{"index":"57","libelle":"94 px"},</v>
      </c>
    </row>
    <row r="59" spans="2:8" x14ac:dyDescent="0.55000000000000004">
      <c r="B59" s="7">
        <v>58</v>
      </c>
      <c r="C59">
        <f t="shared" si="6"/>
        <v>96</v>
      </c>
      <c r="D59" s="7" t="str">
        <f t="shared" si="4"/>
        <v>96 px</v>
      </c>
      <c r="E59" t="str">
        <f t="shared" si="1"/>
        <v>xgtdt058</v>
      </c>
      <c r="F59" t="str">
        <f t="shared" si="2"/>
        <v>.xgtdt058{text-decoration-thickness:96 px}</v>
      </c>
      <c r="G59" t="str">
        <f t="shared" si="3"/>
        <v>array('libelle'=&gt;'96 px','valeur'=&gt;'xgtdt058'),</v>
      </c>
      <c r="H59" t="str">
        <f t="shared" si="5"/>
        <v>{"index":"58","libelle":"96 px"},</v>
      </c>
    </row>
    <row r="60" spans="2:8" x14ac:dyDescent="0.55000000000000004">
      <c r="B60" s="7">
        <v>59</v>
      </c>
      <c r="C60">
        <f t="shared" si="6"/>
        <v>98</v>
      </c>
      <c r="D60" s="7" t="str">
        <f t="shared" si="4"/>
        <v>98 px</v>
      </c>
      <c r="E60" t="str">
        <f t="shared" si="1"/>
        <v>xgtdt059</v>
      </c>
      <c r="F60" t="str">
        <f t="shared" si="2"/>
        <v>.xgtdt059{text-decoration-thickness:98 px}</v>
      </c>
      <c r="G60" t="str">
        <f t="shared" si="3"/>
        <v>array('libelle'=&gt;'98 px','valeur'=&gt;'xgtdt059'),</v>
      </c>
      <c r="H60" t="str">
        <f t="shared" si="5"/>
        <v>{"index":"59","libelle":"98 px"},</v>
      </c>
    </row>
    <row r="61" spans="2:8" x14ac:dyDescent="0.55000000000000004">
      <c r="B61" s="7">
        <v>60</v>
      </c>
      <c r="C61">
        <f t="shared" si="6"/>
        <v>100</v>
      </c>
      <c r="D61" s="7" t="str">
        <f t="shared" si="4"/>
        <v>100 px</v>
      </c>
      <c r="E61" t="str">
        <f t="shared" si="1"/>
        <v>xgtdt060</v>
      </c>
      <c r="F61" t="str">
        <f t="shared" si="2"/>
        <v>.xgtdt060{text-decoration-thickness:100 px}</v>
      </c>
      <c r="G61" t="str">
        <f t="shared" si="3"/>
        <v>array('libelle'=&gt;'100 px','valeur'=&gt;'xgtdt060'),</v>
      </c>
      <c r="H61" t="str">
        <f t="shared" si="5"/>
        <v>{"index":"60","libelle":"100 px"},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text-decoration-thickness_css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desnos</dc:creator>
  <cp:lastModifiedBy>desnos</cp:lastModifiedBy>
  <dcterms:created xsi:type="dcterms:W3CDTF">2023-08-17T20:00:04Z</dcterms:created>
  <dcterms:modified xsi:type="dcterms:W3CDTF">2023-08-17T20:02:24Z</dcterms:modified>
</cp:coreProperties>
</file>